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1 неделя\"/>
    </mc:Choice>
  </mc:AlternateContent>
  <xr:revisionPtr revIDLastSave="0" documentId="8_{FCFB4931-5F68-4CEA-AD57-083D89BF14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<sst xmlns="http://schemas.openxmlformats.org/spreadsheetml/2006/main" count="44" uniqueCount="44">
  <si>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</si>
  <si>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</si>
  <si>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</si>
  <si>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</si>
  <si>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</si>
  <si>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</si>
  <si>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</si>
  <si>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</si>
  <si>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</si>
  <si>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</si>
  <si>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</si>
  <si>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</si>
  <si>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</si>
  <si>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</si>
  <si>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</si>
  <si>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</si>
  <si>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</si>
  <si>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</si>
  <si>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</si>
  <si>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</si>
  <si>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</si>
  <si>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</si>
  <si>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</si>
  <si>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457/2021</t>
  </si>
  <si>
    <t xml:space="preserve">итого </t>
  </si>
  <si>
    <t>Плов из мяса птицы</t>
  </si>
  <si>
    <t>итого</t>
  </si>
  <si>
    <t>ИТОГО</t>
  </si>
  <si>
    <t>пшеничный</t>
  </si>
  <si>
    <t>ржаной</t>
  </si>
  <si>
    <t>напиток</t>
  </si>
  <si>
    <t>второй</t>
  </si>
  <si>
    <t>Каша молочная манная (жидкая)</t>
  </si>
  <si>
    <t>234/2021</t>
  </si>
  <si>
    <t>Пшеничный</t>
  </si>
  <si>
    <t>573/2021</t>
  </si>
  <si>
    <t>79/2021</t>
  </si>
  <si>
    <t>Масло сливочное</t>
  </si>
  <si>
    <t>129/2021</t>
  </si>
  <si>
    <t>Суп из овощей со сметаной</t>
  </si>
  <si>
    <t>250/10</t>
  </si>
  <si>
    <t>350/2021</t>
  </si>
  <si>
    <t>495/2021</t>
  </si>
  <si>
    <t>Компот из сухофруктов с вит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</si>
</sst>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7" sqref="L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>
        <v>60</v>
      </c>
      <c r="C1" s="54"/>
      <c r="D1" s="55"/>
      <c r="E1" t="s">
        <v>15</v>
      </c>
      <c r="F1" s="21"/>
      <c r="I1" t="s">
        <v>1</v>
      </c>
      <c r="J1" s="20" t="s">
        <v>31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19</v>
      </c>
      <c r="C4" s="6" t="s">
        <v>33</v>
      </c>
      <c r="D4" s="26" t="s">
        <v>32</v>
      </c>
      <c r="E4" s="42">
        <v>250</v>
      </c>
      <c r="F4" s="41">
        <v>20.149999999999999</v>
      </c>
      <c r="G4" s="33">
        <v>166.2</v>
      </c>
      <c r="H4" s="33">
        <v>5.37</v>
      </c>
      <c r="I4" s="33">
        <v>6.36</v>
      </c>
      <c r="J4" s="34">
        <v>21.86</v>
      </c>
    </row>
    <row r="5" spans="1:10" x14ac:dyDescent="0.35">
      <c r="A5" s="7"/>
      <c r="B5" s="1" t="s">
        <v>20</v>
      </c>
      <c r="C5" s="2" t="s">
        <v>23</v>
      </c>
      <c r="D5" s="27" t="s">
        <v>22</v>
      </c>
      <c r="E5" s="32">
        <v>205</v>
      </c>
      <c r="F5" s="35">
        <v>5.3</v>
      </c>
      <c r="G5" s="35">
        <v>38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21</v>
      </c>
      <c r="C6" s="2" t="s">
        <v>35</v>
      </c>
      <c r="D6" s="27" t="s">
        <v>34</v>
      </c>
      <c r="E6" s="32">
        <v>50</v>
      </c>
      <c r="F6" s="35">
        <v>8.4</v>
      </c>
      <c r="G6" s="35">
        <v>88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36</v>
      </c>
      <c r="D7" s="27" t="s">
        <v>37</v>
      </c>
      <c r="E7" s="32">
        <v>5</v>
      </c>
      <c r="F7" s="35">
        <v>17.95</v>
      </c>
      <c r="G7" s="35">
        <v>46.3</v>
      </c>
      <c r="H7" s="35">
        <v>3.12</v>
      </c>
      <c r="I7" s="35">
        <v>0.46</v>
      </c>
      <c r="J7" s="36">
        <v>17.86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24</v>
      </c>
      <c r="C10" s="6"/>
      <c r="D10" s="26"/>
      <c r="E10" s="43">
        <f t="shared" ref="E10:J10" si="0">SUM(E4:E9)</f>
        <v>510</v>
      </c>
      <c r="F10" s="44">
        <v>51</v>
      </c>
      <c r="G10" s="44">
        <f t="shared" si="0"/>
        <v>338.5</v>
      </c>
      <c r="H10" s="44">
        <f t="shared" si="0"/>
        <v>11.79</v>
      </c>
      <c r="I10" s="44">
        <f t="shared" si="0"/>
        <v>8.08</v>
      </c>
      <c r="J10" s="57">
        <f t="shared" si="0"/>
        <v>69.819999999999993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38</v>
      </c>
      <c r="D14" s="27" t="s">
        <v>39</v>
      </c>
      <c r="E14" s="56" t="s">
        <v>40</v>
      </c>
      <c r="F14" s="35">
        <v>17.34</v>
      </c>
      <c r="G14" s="35">
        <v>117.3</v>
      </c>
      <c r="H14" s="35">
        <v>3.48</v>
      </c>
      <c r="I14" s="35">
        <v>4.9800000000000004</v>
      </c>
      <c r="J14" s="36">
        <v>16.64</v>
      </c>
    </row>
    <row r="15" spans="1:10" x14ac:dyDescent="0.35">
      <c r="A15" s="7"/>
      <c r="B15" s="1" t="s">
        <v>13</v>
      </c>
      <c r="C15" s="2" t="s">
        <v>41</v>
      </c>
      <c r="D15" s="27" t="s">
        <v>25</v>
      </c>
      <c r="E15" s="56">
        <v>200</v>
      </c>
      <c r="F15" s="35">
        <v>41.25</v>
      </c>
      <c r="G15" s="35">
        <v>168</v>
      </c>
      <c r="H15" s="35">
        <v>9.6999999999999993</v>
      </c>
      <c r="I15" s="35">
        <v>9.6</v>
      </c>
      <c r="J15" s="36">
        <v>10.7</v>
      </c>
    </row>
    <row r="16" spans="1:10" x14ac:dyDescent="0.35">
      <c r="A16" s="7"/>
      <c r="B16" s="1"/>
      <c r="C16" s="2"/>
      <c r="D16" s="27"/>
      <c r="E16" s="32"/>
      <c r="F16" s="35"/>
      <c r="G16" s="35"/>
      <c r="H16" s="35"/>
      <c r="I16" s="35"/>
      <c r="J16" s="36"/>
    </row>
    <row r="17" spans="1:10" x14ac:dyDescent="0.35">
      <c r="A17" s="7"/>
      <c r="B17" s="1" t="s">
        <v>30</v>
      </c>
      <c r="C17" s="2" t="s">
        <v>42</v>
      </c>
      <c r="D17" s="27" t="s">
        <v>43</v>
      </c>
      <c r="E17" s="32">
        <v>200</v>
      </c>
      <c r="F17" s="35">
        <v>9.5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16</v>
      </c>
      <c r="C18" s="2"/>
      <c r="D18" s="27" t="s">
        <v>28</v>
      </c>
      <c r="E18" s="32">
        <v>25</v>
      </c>
      <c r="F18" s="35">
        <v>4.2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14</v>
      </c>
      <c r="C19" s="2"/>
      <c r="D19" s="27" t="s">
        <v>29</v>
      </c>
      <c r="E19" s="32">
        <v>25</v>
      </c>
      <c r="F19" s="35">
        <v>4.2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26</v>
      </c>
      <c r="C21" s="25"/>
      <c r="D21" s="30"/>
      <c r="E21" s="47">
        <v>710</v>
      </c>
      <c r="F21" s="48">
        <v>76.489999999999995</v>
      </c>
      <c r="G21" s="48">
        <v>565.29999999999995</v>
      </c>
      <c r="H21" s="48">
        <v>20.98</v>
      </c>
      <c r="I21" s="48">
        <v>35.1</v>
      </c>
      <c r="J21" s="49">
        <v>78</v>
      </c>
    </row>
    <row r="22" spans="1:10" ht="15" thickBot="1" x14ac:dyDescent="0.4">
      <c r="A22" s="8"/>
      <c r="B22" s="46" t="s">
        <v>27</v>
      </c>
      <c r="C22" s="9"/>
      <c r="D22" s="28"/>
      <c r="E22" s="50">
        <v>1267</v>
      </c>
      <c r="F22" s="51">
        <v>127.49</v>
      </c>
      <c r="G22" s="51">
        <v>903.8</v>
      </c>
      <c r="H22" s="51">
        <v>32.770000000000003</v>
      </c>
      <c r="I22" s="51">
        <v>43.18</v>
      </c>
      <c r="J22" s="52">
        <v>147.82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2025-03-11T04:12:20Z</dcterms:modified>
</cp:coreProperties>
</file>